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15" windowHeight="8895" activeTab="0"/>
  </bookViews>
  <sheets>
    <sheet name="概況(確定) (2)" sheetId="1" r:id="rId1"/>
  </sheets>
  <externalReferences>
    <externalReference r:id="rId4"/>
  </externalReferences>
  <definedNames>
    <definedName name="_xlnm.Print_Area" localSheetId="0">'概況(確定) (2)'!$A$1:$I$92</definedName>
  </definedNames>
  <calcPr fullCalcOnLoad="1"/>
</workbook>
</file>

<file path=xl/sharedStrings.xml><?xml version="1.0" encoding="utf-8"?>
<sst xmlns="http://schemas.openxmlformats.org/spreadsheetml/2006/main" count="70" uniqueCount="61">
  <si>
    <t>下條村の将来についてのアンケート結果</t>
  </si>
  <si>
    <t>（２０歳以上の全村民対象）</t>
  </si>
  <si>
    <t>アンケート回答者数</t>
  </si>
  <si>
    <t>人</t>
  </si>
  <si>
    <t>アンケート対象者数</t>
  </si>
  <si>
    <t>アンケート回答率</t>
  </si>
  <si>
    <t>構成比</t>
  </si>
  <si>
    <t>男性</t>
  </si>
  <si>
    <t>女性</t>
  </si>
  <si>
    <t>　計</t>
  </si>
  <si>
    <t xml:space="preserve"> 問２．あなたの年齢は？</t>
  </si>
  <si>
    <t>20歳代</t>
  </si>
  <si>
    <t>30歳代</t>
  </si>
  <si>
    <t>40歳代</t>
  </si>
  <si>
    <t>50歳代</t>
  </si>
  <si>
    <t>60歳代</t>
  </si>
  <si>
    <t>70歳代</t>
  </si>
  <si>
    <t>80歳以上</t>
  </si>
  <si>
    <t>記入なし</t>
  </si>
  <si>
    <t xml:space="preserve"> 問３．あなたのお住まいの地区は？</t>
  </si>
  <si>
    <t>阿知原・小松原</t>
  </si>
  <si>
    <t>粒良脇・大久保</t>
  </si>
  <si>
    <t>山田河内</t>
  </si>
  <si>
    <t>親田</t>
  </si>
  <si>
    <t xml:space="preserve"> </t>
  </si>
  <si>
    <t>新中原・北又・合原</t>
  </si>
  <si>
    <t>入野</t>
  </si>
  <si>
    <t>五部落</t>
  </si>
  <si>
    <t>記入なし</t>
  </si>
  <si>
    <t xml:space="preserve"> 問４．あなたの職業は？</t>
  </si>
  <si>
    <t>農林業</t>
  </si>
  <si>
    <t>自営業</t>
  </si>
  <si>
    <t>会社員</t>
  </si>
  <si>
    <t>公務員</t>
  </si>
  <si>
    <t>主婦</t>
  </si>
  <si>
    <t>学生</t>
  </si>
  <si>
    <t>無職</t>
  </si>
  <si>
    <t>その他</t>
  </si>
  <si>
    <t xml:space="preserve"> 問５．あなたの通勤・通学地は？</t>
  </si>
  <si>
    <t>下條村</t>
  </si>
  <si>
    <t>飯田市</t>
  </si>
  <si>
    <t>阿南町</t>
  </si>
  <si>
    <t>阿智村</t>
  </si>
  <si>
    <t>泰阜村</t>
  </si>
  <si>
    <t>下伊那郡</t>
  </si>
  <si>
    <t>県外</t>
  </si>
  <si>
    <t>記入なし</t>
  </si>
  <si>
    <t xml:space="preserve"> 問６．地区懇談会等への参加有無は？</t>
  </si>
  <si>
    <t>ある</t>
  </si>
  <si>
    <t>ない</t>
  </si>
  <si>
    <t xml:space="preserve"> 問７．自立（律）でいくことに賛成ですか？</t>
  </si>
  <si>
    <t>賛成</t>
  </si>
  <si>
    <t>反対</t>
  </si>
  <si>
    <t xml:space="preserve"> 記入なし</t>
  </si>
  <si>
    <t xml:space="preserve">  　計</t>
  </si>
  <si>
    <t xml:space="preserve"> 問７で『賛成』又は『反対』と答えた人の割合</t>
  </si>
  <si>
    <r>
      <t>人</t>
    </r>
    <r>
      <rPr>
        <sz val="14"/>
        <rFont val="ＭＳ Ｐゴシック"/>
        <family val="3"/>
      </rPr>
      <t>（配布日：平成16年２月 ２日）</t>
    </r>
  </si>
  <si>
    <r>
      <t>％</t>
    </r>
    <r>
      <rPr>
        <sz val="14"/>
        <rFont val="ＭＳ Ｐゴシック"/>
        <family val="3"/>
      </rPr>
      <t>（回収日：平成16年２月16日）</t>
    </r>
  </si>
  <si>
    <r>
      <t xml:space="preserve"> 問１．あなたの性別は？ </t>
    </r>
    <r>
      <rPr>
        <sz val="12"/>
        <rFont val="ＭＳ Ｐゴシック"/>
        <family val="3"/>
      </rPr>
      <t>人数</t>
    </r>
  </si>
  <si>
    <t>記入なし</t>
  </si>
  <si>
    <t xml:space="preserve"> わからない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</si>
</sst>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\ \(0.0%\)"/>
    <numFmt numFmtId="178" formatCode="\ \(0%\)"/>
    <numFmt numFmtId="179" formatCode="0.000%"/>
    <numFmt numFmtId="180" formatCode="#,##0.0_ "/>
    <numFmt numFmtId="181" formatCode="#,##0.0_);\(#,##0.0\)"/>
    <numFmt numFmtId="182" formatCode="#,##0.0;[Red]#,##0.0"/>
    <numFmt numFmtId="183" formatCode="ggge&quot;年&quot;m&quot;月&quot;d&quot;日現在&quot;"/>
    <numFmt numFmtId="184" formatCode="#,##0.00;[Red]#,##0.00"/>
    <numFmt numFmtId="185" formatCode="#,##0.000;[Red]#,##0.000"/>
    <numFmt numFmtId="186" formatCode="yyyy/m/d\ h:mm&quot;現在&quot;"/>
    <numFmt numFmtId="187" formatCode="ggge&quot;年&quot;m&quot;月&quot;d&quot;日 h/mm&quot;"/>
    <numFmt numFmtId="188" formatCode="#,##0.0000;[Red]#,##0.0000"/>
    <numFmt numFmtId="189" formatCode="#,##0&quot; 人&quot;"/>
    <numFmt numFmtId="190" formatCode="#,##0&quot;人&quot;"/>
    <numFmt numFmtId="191" formatCode="ggge&quot;年&quot;m&quot;月&quot;d&quot;日&quot;\w"/>
    <numFmt numFmtId="192" formatCode="ggge&quot;年&quot;m&quot;月&quot;d&quot;日&quot;\wee\k"/>
    <numFmt numFmtId="193" formatCode="#,##0_);\(#,##0\)"/>
    <numFmt numFmtId="194" formatCode="0_ ;[Red]\-0\ "/>
    <numFmt numFmtId="195" formatCode="#,##0_ "/>
    <numFmt numFmtId="196" formatCode="0.0&quot;% &quot;"/>
    <numFmt numFmtId="197" formatCode="ggge&quot;年&quot;m&quot;月&quot;d&quot;日確定&quot;"/>
    <numFmt numFmtId="198" formatCode="0.00&quot;% &quot;"/>
    <numFmt numFmtId="199" formatCode="0_ "/>
    <numFmt numFmtId="200" formatCode="#,##0&quot;件行誤りあり&quot;"/>
    <numFmt numFmtId="201" formatCode="#,##0&quot;件未入力あり&quot;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2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8" fontId="0" fillId="0" borderId="0" xfId="16" applyAlignment="1">
      <alignment vertical="center"/>
    </xf>
    <xf numFmtId="0" fontId="0" fillId="0" borderId="0" xfId="0" applyAlignment="1">
      <alignment horizontal="right" vertical="center"/>
    </xf>
    <xf numFmtId="58" fontId="5" fillId="0" borderId="0" xfId="0" applyNumberFormat="1" applyFont="1" applyAlignment="1">
      <alignment/>
    </xf>
    <xf numFmtId="0" fontId="6" fillId="0" borderId="0" xfId="0" applyFont="1" applyAlignment="1">
      <alignment horizontal="left" vertical="center" indent="6"/>
    </xf>
    <xf numFmtId="38" fontId="2" fillId="0" borderId="0" xfId="16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184" fontId="2" fillId="0" borderId="0" xfId="15" applyNumberFormat="1" applyFont="1" applyAlignment="1">
      <alignment vertical="center"/>
    </xf>
    <xf numFmtId="38" fontId="7" fillId="0" borderId="0" xfId="16" applyFont="1" applyAlignment="1">
      <alignment horizontal="right"/>
    </xf>
    <xf numFmtId="0" fontId="7" fillId="0" borderId="0" xfId="0" applyFont="1" applyAlignment="1">
      <alignment horizontal="right"/>
    </xf>
    <xf numFmtId="38" fontId="4" fillId="0" borderId="0" xfId="16" applyFont="1" applyAlignment="1">
      <alignment vertical="center"/>
    </xf>
    <xf numFmtId="176" fontId="4" fillId="0" borderId="0" xfId="15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176" fontId="4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38" fontId="7" fillId="0" borderId="0" xfId="16" applyFont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38" fontId="7" fillId="0" borderId="0" xfId="16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76" fontId="4" fillId="0" borderId="0" xfId="15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176" fontId="4" fillId="0" borderId="1" xfId="15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7" fillId="0" borderId="0" xfId="15" applyNumberFormat="1" applyFont="1" applyAlignment="1">
      <alignment horizontal="right" vertical="center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176" fontId="4" fillId="0" borderId="0" xfId="15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38" fontId="7" fillId="0" borderId="4" xfId="16" applyFont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6" xfId="0" applyFont="1" applyBorder="1" applyAlignment="1">
      <alignment vertical="center"/>
    </xf>
    <xf numFmtId="38" fontId="7" fillId="0" borderId="0" xfId="16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0" xfId="0" applyFont="1" applyBorder="1" applyAlignment="1">
      <alignment vertical="center"/>
    </xf>
    <xf numFmtId="38" fontId="8" fillId="0" borderId="0" xfId="16" applyFont="1" applyBorder="1" applyAlignment="1">
      <alignment vertical="center"/>
    </xf>
    <xf numFmtId="176" fontId="8" fillId="0" borderId="0" xfId="15" applyNumberFormat="1" applyFont="1" applyBorder="1" applyAlignment="1">
      <alignment horizontal="right" vertical="center"/>
    </xf>
    <xf numFmtId="0" fontId="7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8" fontId="9" fillId="0" borderId="0" xfId="16" applyFont="1" applyBorder="1" applyAlignment="1">
      <alignment vertical="center"/>
    </xf>
    <xf numFmtId="176" fontId="9" fillId="0" borderId="0" xfId="15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38" fontId="7" fillId="0" borderId="0" xfId="16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38" fontId="0" fillId="0" borderId="0" xfId="16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38" fontId="0" fillId="0" borderId="9" xfId="16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38" fontId="0" fillId="0" borderId="4" xfId="16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176" fontId="3" fillId="0" borderId="0" xfId="15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176" fontId="3" fillId="0" borderId="1" xfId="15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87</xdr:row>
      <xdr:rowOff>9525</xdr:rowOff>
    </xdr:from>
    <xdr:to>
      <xdr:col>9</xdr:col>
      <xdr:colOff>0</xdr:colOff>
      <xdr:row>91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62525" y="19926300"/>
          <a:ext cx="243840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 （アンケート結果の照会先）
　下條村役場 総務課 総務係
　　ＴＥＬ（０２６０）２７－２３１１
　　ＦＡＸ（０２６０）２７－３５３６
　　Email : shimojo@vill-shimojo.jp</a:t>
          </a:r>
        </a:p>
      </xdr:txBody>
    </xdr:sp>
    <xdr:clientData/>
  </xdr:twoCellAnchor>
  <xdr:twoCellAnchor editAs="oneCell">
    <xdr:from>
      <xdr:col>4</xdr:col>
      <xdr:colOff>542925</xdr:colOff>
      <xdr:row>7</xdr:row>
      <xdr:rowOff>57150</xdr:rowOff>
    </xdr:from>
    <xdr:to>
      <xdr:col>8</xdr:col>
      <xdr:colOff>0</xdr:colOff>
      <xdr:row>14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2219325"/>
          <a:ext cx="28384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15</xdr:row>
      <xdr:rowOff>171450</xdr:rowOff>
    </xdr:from>
    <xdr:to>
      <xdr:col>8</xdr:col>
      <xdr:colOff>9525</xdr:colOff>
      <xdr:row>24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4010025"/>
          <a:ext cx="28479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26</xdr:row>
      <xdr:rowOff>133350</xdr:rowOff>
    </xdr:from>
    <xdr:to>
      <xdr:col>8</xdr:col>
      <xdr:colOff>9525</xdr:colOff>
      <xdr:row>35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33850" y="6162675"/>
          <a:ext cx="28479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514350</xdr:colOff>
      <xdr:row>37</xdr:row>
      <xdr:rowOff>85725</xdr:rowOff>
    </xdr:from>
    <xdr:to>
      <xdr:col>8</xdr:col>
      <xdr:colOff>9525</xdr:colOff>
      <xdr:row>46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05275" y="8305800"/>
          <a:ext cx="28765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48</xdr:row>
      <xdr:rowOff>142875</xdr:rowOff>
    </xdr:from>
    <xdr:to>
      <xdr:col>8</xdr:col>
      <xdr:colOff>9525</xdr:colOff>
      <xdr:row>58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43375" y="10668000"/>
          <a:ext cx="283845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59</xdr:row>
      <xdr:rowOff>171450</xdr:rowOff>
    </xdr:from>
    <xdr:to>
      <xdr:col>8</xdr:col>
      <xdr:colOff>9525</xdr:colOff>
      <xdr:row>68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14800" y="13001625"/>
          <a:ext cx="28670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69</xdr:row>
      <xdr:rowOff>171450</xdr:rowOff>
    </xdr:from>
    <xdr:to>
      <xdr:col>8</xdr:col>
      <xdr:colOff>314325</xdr:colOff>
      <xdr:row>78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86175" y="15249525"/>
          <a:ext cx="36004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50;&#12531;&#12465;&#12540;&#12488;&#38598;&#35336;&#34920;(&#20844;&#34920;&#2999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況(確定)"/>
      <sheetName val="分類Ⅰ"/>
      <sheetName val="分類 Ⅱ"/>
      <sheetName val="詳細"/>
      <sheetName val="主な意見"/>
      <sheetName val="基礎ﾃﾞｰ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view="pageBreakPreview" zoomScaleSheetLayoutView="100" workbookViewId="0" topLeftCell="A1">
      <selection activeCell="E6" sqref="E6"/>
    </sheetView>
  </sheetViews>
  <sheetFormatPr defaultColWidth="9.00390625" defaultRowHeight="18" customHeight="1"/>
  <cols>
    <col min="1" max="1" width="4.625" style="3" bestFit="1" customWidth="1"/>
    <col min="2" max="2" width="19.125" style="0" customWidth="1"/>
    <col min="3" max="3" width="11.875" style="5" bestFit="1" customWidth="1"/>
    <col min="4" max="4" width="11.50390625" style="6" bestFit="1" customWidth="1"/>
    <col min="5" max="5" width="10.875" style="0" bestFit="1" customWidth="1"/>
    <col min="6" max="6" width="19.125" style="0" customWidth="1"/>
    <col min="7" max="7" width="7.50390625" style="0" customWidth="1"/>
    <col min="8" max="8" width="6.875" style="0" customWidth="1"/>
    <col min="9" max="9" width="5.625" style="0" customWidth="1"/>
  </cols>
  <sheetData>
    <row r="1" spans="1:9" ht="28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4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2:9" ht="18.75">
      <c r="B3" s="4"/>
      <c r="F3" s="7">
        <v>38043</v>
      </c>
      <c r="G3" s="7"/>
      <c r="H3" s="7"/>
      <c r="I3" s="7"/>
    </row>
    <row r="4" spans="2:9" ht="28.5">
      <c r="B4" s="8" t="s">
        <v>2</v>
      </c>
      <c r="E4" s="9">
        <v>2865</v>
      </c>
      <c r="F4" s="10" t="s">
        <v>3</v>
      </c>
      <c r="G4" s="11"/>
      <c r="H4" s="12"/>
      <c r="I4" s="12"/>
    </row>
    <row r="5" spans="2:6" ht="28.5">
      <c r="B5" s="8" t="s">
        <v>4</v>
      </c>
      <c r="E5" s="9">
        <v>3279</v>
      </c>
      <c r="F5" s="10" t="s">
        <v>56</v>
      </c>
    </row>
    <row r="6" spans="2:6" ht="28.5">
      <c r="B6" s="8" t="s">
        <v>5</v>
      </c>
      <c r="E6" s="13">
        <v>87.37419945105215</v>
      </c>
      <c r="F6" s="10" t="s">
        <v>57</v>
      </c>
    </row>
    <row r="7" spans="2:6" ht="13.5" customHeight="1">
      <c r="B7" s="8"/>
      <c r="E7" s="13"/>
      <c r="F7" s="10"/>
    </row>
    <row r="8" ht="16.5" customHeight="1"/>
    <row r="9" spans="1:4" ht="16.5" customHeight="1">
      <c r="A9" s="11" t="s">
        <v>58</v>
      </c>
      <c r="B9" s="11"/>
      <c r="C9" s="14"/>
      <c r="D9" s="15" t="s">
        <v>6</v>
      </c>
    </row>
    <row r="10" spans="2:4" ht="16.5" customHeight="1">
      <c r="B10" s="4" t="s">
        <v>7</v>
      </c>
      <c r="C10" s="16">
        <v>1411</v>
      </c>
      <c r="D10" s="17">
        <v>0.4925</v>
      </c>
    </row>
    <row r="11" spans="1:4" ht="16.5" customHeight="1">
      <c r="A11" s="18"/>
      <c r="B11" s="19" t="s">
        <v>8</v>
      </c>
      <c r="C11" s="20">
        <v>1438</v>
      </c>
      <c r="D11" s="17">
        <v>0.5019</v>
      </c>
    </row>
    <row r="12" spans="1:4" ht="16.5" customHeight="1">
      <c r="A12" s="18"/>
      <c r="B12" s="21" t="s">
        <v>59</v>
      </c>
      <c r="C12" s="22">
        <v>16</v>
      </c>
      <c r="D12" s="17">
        <v>0.0056</v>
      </c>
    </row>
    <row r="13" spans="1:4" ht="16.5" customHeight="1">
      <c r="A13" s="18"/>
      <c r="B13" s="4" t="s">
        <v>9</v>
      </c>
      <c r="C13" s="16">
        <v>2865</v>
      </c>
      <c r="D13" s="23">
        <v>1</v>
      </c>
    </row>
    <row r="14" spans="1:4" ht="16.5" customHeight="1">
      <c r="A14" s="18"/>
      <c r="B14" s="24"/>
      <c r="C14" s="25"/>
      <c r="D14" s="26"/>
    </row>
    <row r="15" spans="1:4" ht="16.5" customHeight="1">
      <c r="A15" s="18"/>
      <c r="B15" s="24"/>
      <c r="C15" s="25"/>
      <c r="D15" s="26"/>
    </row>
    <row r="16" spans="1:4" ht="16.5" customHeight="1">
      <c r="A16" s="27" t="s">
        <v>10</v>
      </c>
      <c r="B16" s="4"/>
      <c r="C16" s="28"/>
      <c r="D16" s="29"/>
    </row>
    <row r="17" spans="2:4" ht="16.5" customHeight="1">
      <c r="B17" s="30" t="s">
        <v>11</v>
      </c>
      <c r="C17" s="16">
        <v>334</v>
      </c>
      <c r="D17" s="17">
        <v>0.11657940663176265</v>
      </c>
    </row>
    <row r="18" spans="2:4" ht="16.5" customHeight="1">
      <c r="B18" s="30" t="s">
        <v>12</v>
      </c>
      <c r="C18" s="16">
        <v>372</v>
      </c>
      <c r="D18" s="17">
        <v>0.12984293193717278</v>
      </c>
    </row>
    <row r="19" spans="2:4" ht="16.5" customHeight="1">
      <c r="B19" s="30" t="s">
        <v>13</v>
      </c>
      <c r="C19" s="16">
        <v>423</v>
      </c>
      <c r="D19" s="17">
        <v>0.14764397905759163</v>
      </c>
    </row>
    <row r="20" spans="2:4" ht="16.5" customHeight="1">
      <c r="B20" s="30" t="s">
        <v>14</v>
      </c>
      <c r="C20" s="16">
        <v>473</v>
      </c>
      <c r="D20" s="17">
        <v>0.16509598603839443</v>
      </c>
    </row>
    <row r="21" spans="2:4" ht="16.5" customHeight="1">
      <c r="B21" s="30" t="s">
        <v>15</v>
      </c>
      <c r="C21" s="16">
        <v>434</v>
      </c>
      <c r="D21" s="17">
        <v>0.15148342059336825</v>
      </c>
    </row>
    <row r="22" spans="2:4" ht="16.5" customHeight="1">
      <c r="B22" s="30" t="s">
        <v>16</v>
      </c>
      <c r="C22" s="16">
        <v>513</v>
      </c>
      <c r="D22" s="17">
        <v>0.17905759162303664</v>
      </c>
    </row>
    <row r="23" spans="2:4" ht="16.5" customHeight="1">
      <c r="B23" s="31" t="s">
        <v>17</v>
      </c>
      <c r="C23" s="20">
        <v>312</v>
      </c>
      <c r="D23" s="32">
        <v>0.10890052356020942</v>
      </c>
    </row>
    <row r="24" spans="2:4" ht="16.5" customHeight="1">
      <c r="B24" s="33" t="s">
        <v>18</v>
      </c>
      <c r="C24" s="22">
        <v>4</v>
      </c>
      <c r="D24" s="34">
        <v>0.0013961605584642235</v>
      </c>
    </row>
    <row r="25" spans="1:4" ht="16.5" customHeight="1">
      <c r="A25" s="18"/>
      <c r="B25" s="4" t="s">
        <v>9</v>
      </c>
      <c r="C25" s="16">
        <v>2865</v>
      </c>
      <c r="D25" s="35">
        <v>1</v>
      </c>
    </row>
    <row r="26" spans="1:4" ht="7.5" customHeight="1">
      <c r="A26" s="18"/>
      <c r="B26" s="24"/>
      <c r="C26" s="25"/>
      <c r="D26" s="36"/>
    </row>
    <row r="27" spans="1:4" ht="16.5" customHeight="1">
      <c r="A27" s="27" t="s">
        <v>19</v>
      </c>
      <c r="B27" s="4"/>
      <c r="C27" s="28"/>
      <c r="D27" s="29"/>
    </row>
    <row r="28" spans="2:4" ht="16.5" customHeight="1">
      <c r="B28" s="37" t="s">
        <v>20</v>
      </c>
      <c r="C28" s="16">
        <v>273</v>
      </c>
      <c r="D28" s="17">
        <v>0.09528795811518324</v>
      </c>
    </row>
    <row r="29" spans="1:4" ht="16.5" customHeight="1">
      <c r="A29" s="18"/>
      <c r="B29" s="37" t="s">
        <v>21</v>
      </c>
      <c r="C29" s="16">
        <v>371</v>
      </c>
      <c r="D29" s="17">
        <v>0.12949389179755671</v>
      </c>
    </row>
    <row r="30" spans="1:4" ht="16.5" customHeight="1">
      <c r="A30" s="18"/>
      <c r="B30" s="37" t="s">
        <v>22</v>
      </c>
      <c r="C30" s="16">
        <v>529</v>
      </c>
      <c r="D30" s="17">
        <v>0.18464223385689355</v>
      </c>
    </row>
    <row r="31" spans="1:10" ht="16.5" customHeight="1">
      <c r="A31" s="18"/>
      <c r="B31" s="37" t="s">
        <v>23</v>
      </c>
      <c r="C31" s="16">
        <v>570</v>
      </c>
      <c r="D31" s="17">
        <v>0.19895287958115182</v>
      </c>
      <c r="J31" t="s">
        <v>24</v>
      </c>
    </row>
    <row r="32" spans="1:4" ht="16.5" customHeight="1">
      <c r="A32" s="18"/>
      <c r="B32" s="37" t="s">
        <v>25</v>
      </c>
      <c r="C32" s="16">
        <v>541</v>
      </c>
      <c r="D32" s="17">
        <v>0.18883071553228623</v>
      </c>
    </row>
    <row r="33" spans="1:4" ht="16.5" customHeight="1">
      <c r="A33" s="18"/>
      <c r="B33" s="37" t="s">
        <v>26</v>
      </c>
      <c r="C33" s="16">
        <v>259</v>
      </c>
      <c r="D33" s="17">
        <v>0.09040139616055846</v>
      </c>
    </row>
    <row r="34" spans="1:4" ht="16.5" customHeight="1">
      <c r="A34" s="18"/>
      <c r="B34" s="38" t="s">
        <v>27</v>
      </c>
      <c r="C34" s="20">
        <v>311</v>
      </c>
      <c r="D34" s="32">
        <v>0.10855148342059337</v>
      </c>
    </row>
    <row r="35" spans="1:4" ht="16.5" customHeight="1">
      <c r="A35" s="18"/>
      <c r="B35" s="39" t="s">
        <v>28</v>
      </c>
      <c r="C35" s="22">
        <v>11</v>
      </c>
      <c r="D35" s="34">
        <v>0.0038394415357766143</v>
      </c>
    </row>
    <row r="36" spans="1:4" ht="16.5" customHeight="1">
      <c r="A36" s="18"/>
      <c r="B36" s="4" t="s">
        <v>9</v>
      </c>
      <c r="C36" s="16">
        <v>2865</v>
      </c>
      <c r="D36" s="40">
        <v>1</v>
      </c>
    </row>
    <row r="37" spans="1:4" ht="7.5" customHeight="1">
      <c r="A37" s="18"/>
      <c r="B37" s="24"/>
      <c r="C37" s="25"/>
      <c r="D37" s="26"/>
    </row>
    <row r="38" spans="1:4" ht="16.5" customHeight="1">
      <c r="A38" s="27" t="s">
        <v>29</v>
      </c>
      <c r="B38" s="4"/>
      <c r="C38" s="28"/>
      <c r="D38" s="29"/>
    </row>
    <row r="39" spans="2:4" ht="16.5" customHeight="1">
      <c r="B39" s="4" t="s">
        <v>30</v>
      </c>
      <c r="C39" s="16">
        <v>491</v>
      </c>
      <c r="D39" s="17">
        <v>0.17137870855148343</v>
      </c>
    </row>
    <row r="40" spans="1:4" ht="16.5" customHeight="1">
      <c r="A40" s="18"/>
      <c r="B40" s="4" t="s">
        <v>31</v>
      </c>
      <c r="C40" s="16">
        <v>225</v>
      </c>
      <c r="D40" s="17">
        <v>0.07853403141361257</v>
      </c>
    </row>
    <row r="41" spans="1:4" ht="16.5" customHeight="1">
      <c r="A41" s="18"/>
      <c r="B41" s="4" t="s">
        <v>32</v>
      </c>
      <c r="C41" s="16">
        <v>823</v>
      </c>
      <c r="D41" s="17">
        <v>0.28726003490401397</v>
      </c>
    </row>
    <row r="42" spans="1:4" ht="16.5" customHeight="1">
      <c r="A42" s="18"/>
      <c r="B42" s="4" t="s">
        <v>33</v>
      </c>
      <c r="C42" s="16">
        <v>133</v>
      </c>
      <c r="D42" s="17">
        <v>0.04642233856893543</v>
      </c>
    </row>
    <row r="43" spans="1:4" ht="16.5" customHeight="1">
      <c r="A43" s="18"/>
      <c r="B43" s="4" t="s">
        <v>34</v>
      </c>
      <c r="C43" s="16">
        <v>408</v>
      </c>
      <c r="D43" s="17">
        <v>0.1424083769633508</v>
      </c>
    </row>
    <row r="44" spans="1:4" ht="16.5" customHeight="1">
      <c r="A44" s="18"/>
      <c r="B44" s="4" t="s">
        <v>35</v>
      </c>
      <c r="C44" s="16">
        <v>43</v>
      </c>
      <c r="D44" s="17">
        <v>0.0150087260034904</v>
      </c>
    </row>
    <row r="45" spans="1:4" ht="16.5" customHeight="1">
      <c r="A45" s="18"/>
      <c r="B45" s="4" t="s">
        <v>36</v>
      </c>
      <c r="C45" s="16">
        <v>534</v>
      </c>
      <c r="D45" s="17">
        <v>0.18638743455497384</v>
      </c>
    </row>
    <row r="46" spans="1:4" ht="16.5" customHeight="1">
      <c r="A46" s="18"/>
      <c r="B46" s="19" t="s">
        <v>37</v>
      </c>
      <c r="C46" s="20">
        <v>197</v>
      </c>
      <c r="D46" s="32">
        <v>0.068760907504363</v>
      </c>
    </row>
    <row r="47" spans="1:4" ht="16.5" customHeight="1">
      <c r="A47" s="18"/>
      <c r="B47" s="21" t="s">
        <v>59</v>
      </c>
      <c r="C47" s="22">
        <v>11</v>
      </c>
      <c r="D47" s="34">
        <v>0.0038394415357766143</v>
      </c>
    </row>
    <row r="48" spans="1:4" ht="16.5" customHeight="1">
      <c r="A48" s="18"/>
      <c r="B48" s="4" t="s">
        <v>9</v>
      </c>
      <c r="C48" s="16">
        <v>2865</v>
      </c>
      <c r="D48" s="17">
        <v>1</v>
      </c>
    </row>
    <row r="49" spans="1:4" ht="16.5" customHeight="1">
      <c r="A49" s="27" t="s">
        <v>38</v>
      </c>
      <c r="B49" s="4"/>
      <c r="C49" s="28"/>
      <c r="D49" s="29"/>
    </row>
    <row r="50" spans="2:4" ht="16.5" customHeight="1">
      <c r="B50" s="4" t="s">
        <v>39</v>
      </c>
      <c r="C50" s="16">
        <v>967</v>
      </c>
      <c r="D50" s="17">
        <v>0.337521815008726</v>
      </c>
    </row>
    <row r="51" spans="1:4" ht="16.5" customHeight="1">
      <c r="A51" s="18"/>
      <c r="B51" s="4" t="s">
        <v>40</v>
      </c>
      <c r="C51" s="16">
        <v>606</v>
      </c>
      <c r="D51" s="17">
        <v>0.21151832460732983</v>
      </c>
    </row>
    <row r="52" spans="1:4" ht="16.5" customHeight="1">
      <c r="A52" s="18"/>
      <c r="B52" s="4" t="s">
        <v>41</v>
      </c>
      <c r="C52" s="16">
        <v>64</v>
      </c>
      <c r="D52" s="17">
        <v>0.022338568935427575</v>
      </c>
    </row>
    <row r="53" spans="1:4" ht="16.5" customHeight="1">
      <c r="A53" s="18"/>
      <c r="B53" s="4" t="s">
        <v>42</v>
      </c>
      <c r="C53" s="16">
        <v>25</v>
      </c>
      <c r="D53" s="17">
        <v>0.008726003490401396</v>
      </c>
    </row>
    <row r="54" spans="1:4" ht="16.5" customHeight="1">
      <c r="A54" s="18"/>
      <c r="B54" s="4" t="s">
        <v>43</v>
      </c>
      <c r="C54" s="16">
        <v>14</v>
      </c>
      <c r="D54" s="17">
        <v>0.004886561954624782</v>
      </c>
    </row>
    <row r="55" spans="1:4" ht="16.5" customHeight="1">
      <c r="A55" s="18"/>
      <c r="B55" s="4" t="s">
        <v>44</v>
      </c>
      <c r="C55" s="16">
        <v>80</v>
      </c>
      <c r="D55" s="17">
        <v>0.027923211169284468</v>
      </c>
    </row>
    <row r="56" spans="1:4" ht="16.5" customHeight="1">
      <c r="A56" s="18"/>
      <c r="B56" s="4" t="s">
        <v>45</v>
      </c>
      <c r="C56" s="16">
        <v>38</v>
      </c>
      <c r="D56" s="17">
        <v>0.013263525305410123</v>
      </c>
    </row>
    <row r="57" spans="1:4" ht="16.5" customHeight="1">
      <c r="A57" s="18"/>
      <c r="B57" s="19" t="s">
        <v>37</v>
      </c>
      <c r="C57" s="20">
        <v>74</v>
      </c>
      <c r="D57" s="32">
        <v>0.02582897033158813</v>
      </c>
    </row>
    <row r="58" spans="1:4" ht="16.5" customHeight="1">
      <c r="A58" s="18"/>
      <c r="B58" s="21" t="s">
        <v>46</v>
      </c>
      <c r="C58" s="22">
        <v>997</v>
      </c>
      <c r="D58" s="34">
        <v>0.34799301919720765</v>
      </c>
    </row>
    <row r="59" spans="1:4" ht="16.5" customHeight="1">
      <c r="A59" s="18"/>
      <c r="B59" s="4" t="s">
        <v>9</v>
      </c>
      <c r="C59" s="16">
        <v>2865</v>
      </c>
      <c r="D59" s="17">
        <v>1</v>
      </c>
    </row>
    <row r="60" spans="1:4" ht="16.5" customHeight="1">
      <c r="A60" s="18"/>
      <c r="B60" s="24"/>
      <c r="C60" s="25"/>
      <c r="D60" s="26"/>
    </row>
    <row r="61" spans="1:4" ht="16.5" customHeight="1">
      <c r="A61" s="27" t="s">
        <v>47</v>
      </c>
      <c r="B61" s="4"/>
      <c r="C61" s="28"/>
      <c r="D61" s="29"/>
    </row>
    <row r="62" spans="2:4" ht="16.5" customHeight="1">
      <c r="B62" s="4" t="s">
        <v>48</v>
      </c>
      <c r="C62" s="16">
        <v>870</v>
      </c>
      <c r="D62" s="17">
        <v>0.3036649214659686</v>
      </c>
    </row>
    <row r="63" spans="1:4" ht="16.5" customHeight="1">
      <c r="A63" s="18"/>
      <c r="B63" s="19" t="s">
        <v>49</v>
      </c>
      <c r="C63" s="20">
        <v>1929</v>
      </c>
      <c r="D63" s="32">
        <v>0.6732984293193718</v>
      </c>
    </row>
    <row r="64" spans="1:4" ht="16.5" customHeight="1">
      <c r="A64" s="18"/>
      <c r="B64" s="21" t="s">
        <v>46</v>
      </c>
      <c r="C64" s="22">
        <v>66</v>
      </c>
      <c r="D64" s="34">
        <v>0.023036649214659685</v>
      </c>
    </row>
    <row r="65" spans="1:4" ht="16.5" customHeight="1">
      <c r="A65" s="18"/>
      <c r="B65" s="4" t="s">
        <v>9</v>
      </c>
      <c r="C65" s="16">
        <v>2865</v>
      </c>
      <c r="D65" s="41">
        <v>1</v>
      </c>
    </row>
    <row r="66" spans="1:4" ht="16.5" customHeight="1">
      <c r="A66" s="18"/>
      <c r="B66" s="24"/>
      <c r="C66" s="25"/>
      <c r="D66" s="26"/>
    </row>
    <row r="67" spans="1:4" ht="16.5" customHeight="1">
      <c r="A67" s="18"/>
      <c r="B67" s="24"/>
      <c r="C67" s="25"/>
      <c r="D67" s="26"/>
    </row>
    <row r="68" spans="1:4" ht="16.5" customHeight="1">
      <c r="A68" s="18"/>
      <c r="B68" s="24"/>
      <c r="C68" s="25"/>
      <c r="D68" s="26"/>
    </row>
    <row r="69" spans="1:4" ht="28.5" customHeight="1" thickBot="1">
      <c r="A69" s="18"/>
      <c r="B69" s="24"/>
      <c r="C69" s="25"/>
      <c r="D69" s="26"/>
    </row>
    <row r="70" spans="1:9" ht="24" customHeight="1">
      <c r="A70" s="42"/>
      <c r="B70" s="43"/>
      <c r="C70" s="44"/>
      <c r="D70" s="45"/>
      <c r="E70" s="46"/>
      <c r="F70" s="46"/>
      <c r="G70" s="46"/>
      <c r="H70" s="46"/>
      <c r="I70" s="47"/>
    </row>
    <row r="71" spans="1:9" ht="16.5" customHeight="1">
      <c r="A71" s="48" t="s">
        <v>50</v>
      </c>
      <c r="B71" s="19"/>
      <c r="C71" s="49"/>
      <c r="D71" s="50"/>
      <c r="E71" s="51"/>
      <c r="F71" s="51"/>
      <c r="G71" s="51"/>
      <c r="H71" s="51"/>
      <c r="I71" s="52"/>
    </row>
    <row r="72" spans="1:9" ht="28.5">
      <c r="A72" s="53"/>
      <c r="B72" s="54" t="s">
        <v>51</v>
      </c>
      <c r="C72" s="55">
        <v>2110</v>
      </c>
      <c r="D72" s="56">
        <v>0.7364746945898778</v>
      </c>
      <c r="E72" s="51"/>
      <c r="F72" s="51"/>
      <c r="G72" s="51"/>
      <c r="H72" s="51"/>
      <c r="I72" s="52"/>
    </row>
    <row r="73" spans="1:9" ht="24">
      <c r="A73" s="57"/>
      <c r="B73" s="58" t="s">
        <v>52</v>
      </c>
      <c r="C73" s="59">
        <v>110</v>
      </c>
      <c r="D73" s="60">
        <v>0.038394415357766144</v>
      </c>
      <c r="E73" s="51"/>
      <c r="F73" s="51"/>
      <c r="G73" s="51"/>
      <c r="H73" s="51"/>
      <c r="I73" s="52"/>
    </row>
    <row r="74" spans="1:9" ht="24" customHeight="1">
      <c r="A74" s="57"/>
      <c r="B74" s="19" t="s">
        <v>60</v>
      </c>
      <c r="C74" s="20">
        <v>602</v>
      </c>
      <c r="D74" s="32">
        <v>0.2101221640488656</v>
      </c>
      <c r="E74" s="51"/>
      <c r="F74" s="51"/>
      <c r="G74" s="51"/>
      <c r="H74" s="51"/>
      <c r="I74" s="52"/>
    </row>
    <row r="75" spans="1:9" ht="24" customHeight="1">
      <c r="A75" s="57"/>
      <c r="B75" s="21" t="s">
        <v>53</v>
      </c>
      <c r="C75" s="22">
        <v>43</v>
      </c>
      <c r="D75" s="34">
        <v>0.0150087260034904</v>
      </c>
      <c r="E75" s="51"/>
      <c r="F75" s="51"/>
      <c r="G75" s="51"/>
      <c r="H75" s="51"/>
      <c r="I75" s="52"/>
    </row>
    <row r="76" spans="1:9" ht="24" customHeight="1">
      <c r="A76" s="57"/>
      <c r="B76" s="19" t="s">
        <v>54</v>
      </c>
      <c r="C76" s="20">
        <v>2865</v>
      </c>
      <c r="D76" s="61">
        <v>1</v>
      </c>
      <c r="E76" s="51"/>
      <c r="F76" s="51"/>
      <c r="G76" s="51"/>
      <c r="H76" s="51"/>
      <c r="I76" s="52"/>
    </row>
    <row r="77" spans="1:9" ht="16.5" customHeight="1">
      <c r="A77" s="57"/>
      <c r="B77" s="62"/>
      <c r="C77" s="63"/>
      <c r="D77" s="64"/>
      <c r="E77" s="51"/>
      <c r="F77" s="51"/>
      <c r="G77" s="51"/>
      <c r="H77" s="51"/>
      <c r="I77" s="52"/>
    </row>
    <row r="78" spans="1:9" ht="16.5" customHeight="1">
      <c r="A78" s="53"/>
      <c r="B78" s="51"/>
      <c r="C78" s="65"/>
      <c r="D78" s="66"/>
      <c r="E78" s="51"/>
      <c r="F78" s="51"/>
      <c r="G78" s="51"/>
      <c r="H78" s="51"/>
      <c r="I78" s="52"/>
    </row>
    <row r="79" spans="1:9" ht="24" customHeight="1" thickBot="1">
      <c r="A79" s="67"/>
      <c r="B79" s="68"/>
      <c r="C79" s="69"/>
      <c r="D79" s="70"/>
      <c r="E79" s="68"/>
      <c r="F79" s="68"/>
      <c r="G79" s="68"/>
      <c r="H79" s="68"/>
      <c r="I79" s="71"/>
    </row>
    <row r="80" spans="1:9" ht="13.5">
      <c r="A80" s="72"/>
      <c r="B80" s="51"/>
      <c r="C80" s="65"/>
      <c r="D80" s="66"/>
      <c r="E80" s="51"/>
      <c r="F80" s="51"/>
      <c r="G80" s="51"/>
      <c r="H80" s="51"/>
      <c r="I80" s="51"/>
    </row>
    <row r="81" spans="1:9" ht="30.75" customHeight="1" thickBot="1">
      <c r="A81" s="73" t="s">
        <v>55</v>
      </c>
      <c r="B81" s="51"/>
      <c r="C81" s="65"/>
      <c r="D81" s="66"/>
      <c r="E81" s="51"/>
      <c r="F81" s="51"/>
      <c r="G81" s="51"/>
      <c r="H81" s="51"/>
      <c r="I81" s="51"/>
    </row>
    <row r="82" spans="1:5" ht="13.5">
      <c r="A82" s="74"/>
      <c r="B82" s="46"/>
      <c r="C82" s="75"/>
      <c r="D82" s="76"/>
      <c r="E82" s="47"/>
    </row>
    <row r="83" spans="1:5" ht="24">
      <c r="A83" s="53"/>
      <c r="B83" s="77" t="str">
        <f>B72</f>
        <v>賛成</v>
      </c>
      <c r="C83" s="78">
        <v>2110</v>
      </c>
      <c r="D83" s="79">
        <v>0.9504504504504504</v>
      </c>
      <c r="E83" s="52"/>
    </row>
    <row r="84" spans="1:5" ht="24">
      <c r="A84" s="53"/>
      <c r="B84" s="80" t="str">
        <f>B73</f>
        <v>反対</v>
      </c>
      <c r="C84" s="81">
        <v>110</v>
      </c>
      <c r="D84" s="82">
        <v>0.04954954954954955</v>
      </c>
      <c r="E84" s="52"/>
    </row>
    <row r="85" spans="1:5" ht="24">
      <c r="A85" s="53"/>
      <c r="B85" s="77" t="s">
        <v>9</v>
      </c>
      <c r="C85" s="78">
        <v>2220</v>
      </c>
      <c r="D85" s="83">
        <v>1</v>
      </c>
      <c r="E85" s="52"/>
    </row>
    <row r="86" spans="1:5" ht="16.5" customHeight="1" thickBot="1">
      <c r="A86" s="67"/>
      <c r="B86" s="68"/>
      <c r="C86" s="69"/>
      <c r="D86" s="70"/>
      <c r="E86" s="71"/>
    </row>
    <row r="87" spans="1:5" ht="12.75" customHeight="1">
      <c r="A87" s="72"/>
      <c r="B87" s="51"/>
      <c r="C87" s="65"/>
      <c r="D87" s="66"/>
      <c r="E87" s="51"/>
    </row>
    <row r="88" spans="1:5" ht="16.5" customHeight="1">
      <c r="A88" s="72"/>
      <c r="B88" s="51"/>
      <c r="C88" s="65"/>
      <c r="D88" s="66"/>
      <c r="E88" s="51"/>
    </row>
    <row r="89" ht="16.5" customHeight="1"/>
    <row r="90" ht="16.5" customHeight="1"/>
    <row r="91" ht="16.5" customHeight="1"/>
    <row r="92" ht="16.5" customHeight="1"/>
    <row r="93" ht="16.5" customHeight="1"/>
  </sheetData>
  <mergeCells count="3">
    <mergeCell ref="A2:I2"/>
    <mergeCell ref="A1:I1"/>
    <mergeCell ref="F3:I3"/>
  </mergeCells>
  <printOptions/>
  <pageMargins left="0.57" right="0.21" top="0.8" bottom="0.44" header="0.43" footer="0.24"/>
  <pageSetup fitToHeight="2" horizontalDpi="1200" verticalDpi="1200" orientation="portrait" paperSize="9" scale="99" r:id="rId2"/>
  <rowBreaks count="1" manualBreakCount="1">
    <brk id="48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下條村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下條村</dc:creator>
  <cp:keywords/>
  <dc:description/>
  <cp:lastModifiedBy>下條村</cp:lastModifiedBy>
  <dcterms:created xsi:type="dcterms:W3CDTF">2004-02-26T01:09:48Z</dcterms:created>
  <dcterms:modified xsi:type="dcterms:W3CDTF">2004-02-26T01:10:52Z</dcterms:modified>
  <cp:category/>
  <cp:version/>
  <cp:contentType/>
  <cp:contentStatus/>
</cp:coreProperties>
</file>